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SUMINISTRO'!$A$1:$L$46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<sst xmlns="http://schemas.openxmlformats.org/spreadsheetml/2006/main" count="272" uniqueCount="106">
  <si>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</si>
  <si>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</si>
  <si>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</si>
  <si>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</si>
  <si>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</si>
  <si>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</si>
  <si>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</si>
  <si>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</si>
  <si>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</si>
  <si>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</si>
  <si>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</si>
  <si>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</si>
  <si>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</si>
  <si>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</si>
  <si>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</si>
  <si>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</si>
  <si>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</si>
  <si>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</si>
  <si>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</si>
  <si>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</si>
  <si>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</si>
  <si>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</si>
  <si>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</si>
  <si>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</si>
  <si>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</si>
  <si>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</si>
  <si>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</si>
  <si>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</si>
  <si>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</si>
  <si>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</si>
  <si>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</si>
  <si>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</si>
  <si>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</si>
  <si>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</si>
  <si>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</si>
  <si>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</si>
  <si>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</si>
  <si>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</si>
  <si>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</si>
  <si>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</si>
  <si>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</si>
  <si>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</si>
  <si>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</si>
  <si>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</si>
  <si>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</si>
  <si>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</si>
  <si>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</si>
  <si>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</si>
  <si>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</si>
  <si>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</si>
  <si>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</si>
  <si>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</si>
  <si>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</si>
  <si>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</si>
  <si>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</si>
  <si>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</si>
  <si>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</si>
  <si>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</si>
  <si>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</si>
  <si>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</si>
  <si>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</si>
  <si>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</si>
  <si>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</si>
  <si>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</si>
  <si>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</si>
  <si>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</si>
  <si>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</si>
  <si>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</si>
  <si>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</si>
  <si>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</si>
  <si>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</si>
  <si>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</si>
  <si>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</si>
  <si>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</si>
  <si>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</si>
  <si>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</si>
  <si>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</si>
  <si>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</si>
  <si>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</si>
  <si>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</si>
  <si>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</si>
  <si>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</si>
  <si>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</si>
  <si>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</si>
  <si>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</si>
  <si>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</si>
  <si>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</si>
  <si>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</si>
  <si>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</si>
  <si>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</si>
  <si>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</si>
  <si>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</si>
  <si>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</si>
  <si>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</si>
  <si>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</si>
  <si>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</si>
  <si>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</si>
  <si>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</si>
  <si>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</si>
  <si>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</si>
  <si>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</si>
  <si>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</si>
  <si>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</si>
  <si>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</si>
  <si>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</si>
  <si>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     MATRIZ DE RIESGO      OBJETO:“SUMINISTRO DE EQUIPOS PARA EL COMPONENTE ELECTRICO EN LAS INSTALACIONES DEL CAMPUS CARVAJAL DE LA UNIVERSIDAD DEL CAUCA, EN SANTANDER DE QUILICHAO (C)."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</si>
</sst>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7" zoomScaleNormal="87" zoomScaleSheetLayoutView="87" zoomScalePageLayoutView="0" workbookViewId="0" topLeftCell="A1">
      <pane xSplit="4" ySplit="3" topLeftCell="E3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43" sqref="G43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14.57421875" style="41" customWidth="1"/>
    <col min="6" max="6" width="19.421875" style="41" customWidth="1"/>
    <col min="7" max="7" width="22.8515625" style="41" customWidth="1"/>
    <col min="8" max="8" width="14.7109375" style="41" customWidth="1"/>
    <col min="9" max="9" width="14.28125" style="41" customWidth="1"/>
    <col min="10" max="10" width="13.7109375" style="41" customWidth="1"/>
    <col min="11" max="11" width="20.140625" style="37" customWidth="1"/>
    <col min="12" max="12" width="17.8515625" style="37" customWidth="1"/>
    <col min="13" max="16384" width="11.421875" style="37" customWidth="1"/>
  </cols>
  <sheetData>
    <row r="1" spans="1:12" s="1" customFormat="1" ht="44.25" customHeight="1">
      <c r="A1" s="46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2" customFormat="1" ht="24" customHeight="1" thickBot="1">
      <c r="A2" s="49" t="s">
        <v>0</v>
      </c>
      <c r="B2" s="50" t="s">
        <v>1</v>
      </c>
      <c r="C2" s="51"/>
      <c r="D2" s="51"/>
      <c r="E2" s="52"/>
      <c r="F2" s="52"/>
      <c r="G2" s="52"/>
      <c r="H2" s="53" t="s">
        <v>2</v>
      </c>
      <c r="I2" s="53"/>
      <c r="J2" s="53"/>
      <c r="K2" s="54" t="s">
        <v>3</v>
      </c>
      <c r="L2" s="55"/>
    </row>
    <row r="3" spans="1:12" s="10" customFormat="1" ht="48" customHeight="1" thickBot="1">
      <c r="A3" s="49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>
      <c r="A4" s="56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57">
        <v>20</v>
      </c>
    </row>
    <row r="5" spans="1:12" s="21" customFormat="1" ht="72" customHeight="1">
      <c r="A5" s="56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8"/>
    </row>
    <row r="6" spans="1:12" s="17" customFormat="1" ht="51.75" customHeight="1">
      <c r="A6" s="56"/>
      <c r="B6" s="11">
        <f aca="true" t="shared" si="0" ref="B6:B33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8"/>
    </row>
    <row r="7" spans="1:12" s="17" customFormat="1" ht="58.5" customHeight="1">
      <c r="A7" s="56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8"/>
    </row>
    <row r="8" spans="1:12" s="17" customFormat="1" ht="75.75" customHeight="1">
      <c r="A8" s="56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8"/>
    </row>
    <row r="9" spans="1:12" s="21" customFormat="1" ht="45" customHeight="1">
      <c r="A9" s="56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8"/>
    </row>
    <row r="10" spans="1:12" s="21" customFormat="1" ht="69.75" customHeight="1">
      <c r="A10" s="56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8"/>
    </row>
    <row r="11" spans="1:12" s="21" customFormat="1" ht="43.5" customHeight="1">
      <c r="A11" s="56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8"/>
    </row>
    <row r="12" spans="1:12" s="21" customFormat="1" ht="36" customHeight="1">
      <c r="A12" s="56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8"/>
    </row>
    <row r="13" spans="1:12" s="21" customFormat="1" ht="68.25" customHeight="1" thickBot="1">
      <c r="A13" s="56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8"/>
    </row>
    <row r="14" spans="1:12" s="21" customFormat="1" ht="90" customHeight="1">
      <c r="A14" s="59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57">
        <v>35</v>
      </c>
    </row>
    <row r="15" spans="1:12" s="21" customFormat="1" ht="25.5" customHeight="1">
      <c r="A15" s="60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8"/>
    </row>
    <row r="16" spans="1:12" s="21" customFormat="1" ht="72.75" customHeight="1">
      <c r="A16" s="60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8"/>
    </row>
    <row r="17" spans="1:12" s="21" customFormat="1" ht="72.75" customHeight="1">
      <c r="A17" s="60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8"/>
    </row>
    <row r="18" spans="1:12" s="21" customFormat="1" ht="88.5" customHeight="1">
      <c r="A18" s="60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8"/>
    </row>
    <row r="19" spans="1:12" s="21" customFormat="1" ht="60" customHeight="1">
      <c r="A19" s="60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8"/>
    </row>
    <row r="20" spans="1:12" s="21" customFormat="1" ht="42" customHeight="1">
      <c r="A20" s="60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8"/>
    </row>
    <row r="21" spans="1:12" s="21" customFormat="1" ht="53.25" customHeight="1">
      <c r="A21" s="61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62"/>
    </row>
    <row r="22" spans="1:12" s="21" customFormat="1" ht="56.25" customHeight="1">
      <c r="A22" s="59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63"/>
    </row>
    <row r="23" spans="1:12" s="21" customFormat="1" ht="69.75" customHeight="1">
      <c r="A23" s="60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8"/>
    </row>
    <row r="24" spans="1:12" s="21" customFormat="1" ht="15.75">
      <c r="A24" s="60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8"/>
    </row>
    <row r="25" spans="1:12" s="21" customFormat="1" ht="76.5" customHeight="1">
      <c r="A25" s="60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8"/>
    </row>
    <row r="26" spans="1:12" s="21" customFormat="1" ht="15.75">
      <c r="A26" s="60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8"/>
    </row>
    <row r="27" spans="1:12" s="21" customFormat="1" ht="47.25">
      <c r="A27" s="60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8"/>
    </row>
    <row r="28" spans="1:12" s="21" customFormat="1" ht="64.5" customHeight="1">
      <c r="A28" s="60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8"/>
    </row>
    <row r="29" spans="1:12" s="21" customFormat="1" ht="53.25" customHeight="1">
      <c r="A29" s="60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8"/>
    </row>
    <row r="30" spans="1:12" s="21" customFormat="1" ht="47.25">
      <c r="A30" s="60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8"/>
    </row>
    <row r="31" spans="1:13" s="21" customFormat="1" ht="30.75" customHeight="1" thickBot="1">
      <c r="A31" s="61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64"/>
      <c r="M31" s="21">
        <f>SUM(K14:K31)</f>
        <v>100</v>
      </c>
    </row>
    <row r="32" spans="1:12" s="21" customFormat="1" ht="39.75" customHeight="1">
      <c r="A32" s="59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57">
        <v>35</v>
      </c>
    </row>
    <row r="33" spans="1:12" s="21" customFormat="1" ht="35.25" customHeight="1">
      <c r="A33" s="60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8"/>
    </row>
    <row r="34" spans="1:12" s="21" customFormat="1" ht="37.5" customHeight="1">
      <c r="A34" s="60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8"/>
    </row>
    <row r="35" spans="1:12" s="21" customFormat="1" ht="37.5" customHeight="1">
      <c r="A35" s="60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8"/>
    </row>
    <row r="36" spans="1:12" s="21" customFormat="1" ht="72.75" customHeight="1">
      <c r="A36" s="60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8"/>
    </row>
    <row r="37" spans="1:12" s="21" customFormat="1" ht="91.5" customHeight="1">
      <c r="A37" s="60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8"/>
    </row>
    <row r="38" spans="1:12" s="21" customFormat="1" ht="55.5" customHeight="1">
      <c r="A38" s="60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8"/>
    </row>
    <row r="39" spans="1:12" s="21" customFormat="1" ht="76.5" customHeight="1" thickBot="1">
      <c r="A39" s="61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64"/>
    </row>
    <row r="40" spans="1:12" s="21" customFormat="1" ht="31.5">
      <c r="A40" s="65" t="s">
        <v>95</v>
      </c>
      <c r="B40" s="11" t="e">
        <f>+B34+1</f>
        <v>#REF!</v>
      </c>
      <c r="C40" s="26" t="s">
        <v>96</v>
      </c>
      <c r="D40" s="27" t="s">
        <v>97</v>
      </c>
      <c r="E40" s="14"/>
      <c r="F40" s="14"/>
      <c r="G40" s="14" t="s">
        <v>98</v>
      </c>
      <c r="H40" s="14" t="s">
        <v>19</v>
      </c>
      <c r="I40" s="14" t="s">
        <v>19</v>
      </c>
      <c r="J40" s="14" t="s">
        <v>23</v>
      </c>
      <c r="K40" s="16">
        <v>5</v>
      </c>
      <c r="L40" s="57">
        <v>10</v>
      </c>
    </row>
    <row r="41" spans="1:12" s="21" customFormat="1" ht="23.25" customHeight="1">
      <c r="A41" s="65"/>
      <c r="B41" s="11"/>
      <c r="C41" s="66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8"/>
    </row>
    <row r="42" spans="1:12" s="21" customFormat="1" ht="89.25" customHeight="1">
      <c r="A42" s="65"/>
      <c r="B42" s="11"/>
      <c r="C42" s="67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8"/>
    </row>
    <row r="43" spans="1:13" s="36" customFormat="1" ht="16.5" thickBot="1">
      <c r="A43" s="65"/>
      <c r="B43" s="11" t="e">
        <f>+B40+1</f>
        <v>#REF!</v>
      </c>
      <c r="C43" s="22" t="s">
        <v>102</v>
      </c>
      <c r="D43" s="23" t="s">
        <v>103</v>
      </c>
      <c r="E43" s="24"/>
      <c r="F43" s="24"/>
      <c r="G43" s="24" t="s">
        <v>98</v>
      </c>
      <c r="H43" s="24" t="s">
        <v>20</v>
      </c>
      <c r="I43" s="24" t="s">
        <v>20</v>
      </c>
      <c r="J43" s="24" t="s">
        <v>23</v>
      </c>
      <c r="K43" s="25">
        <v>75</v>
      </c>
      <c r="L43" s="64"/>
      <c r="M43" s="21"/>
    </row>
    <row r="44" spans="2:12" ht="19.5" thickBot="1">
      <c r="B44" s="38"/>
      <c r="C44" s="39"/>
      <c r="D44" s="40"/>
      <c r="K44" s="42"/>
      <c r="L44" s="43">
        <f>SUM(L4:L40)</f>
        <v>100</v>
      </c>
    </row>
    <row r="45" spans="2:4" ht="18.75">
      <c r="B45" s="38"/>
      <c r="C45" s="39"/>
      <c r="D45" s="40"/>
    </row>
    <row r="46" spans="2:4" ht="18.75">
      <c r="B46" s="38"/>
      <c r="C46" s="39"/>
      <c r="D46" s="40" t="s">
        <v>104</v>
      </c>
    </row>
    <row r="47" spans="1:13" s="41" customFormat="1" ht="18.75">
      <c r="A47" s="37"/>
      <c r="B47" s="38"/>
      <c r="C47" s="39"/>
      <c r="D47" s="40"/>
      <c r="K47" s="37"/>
      <c r="L47" s="37"/>
      <c r="M47" s="37"/>
    </row>
    <row r="48" spans="1:13" s="41" customFormat="1" ht="18.75">
      <c r="A48" s="37"/>
      <c r="B48" s="38"/>
      <c r="C48" s="39"/>
      <c r="D48" s="40"/>
      <c r="K48" s="37"/>
      <c r="L48" s="37"/>
      <c r="M48" s="37"/>
    </row>
    <row r="49" spans="1:13" s="41" customFormat="1" ht="18.75">
      <c r="A49" s="37"/>
      <c r="B49" s="38"/>
      <c r="C49" s="39"/>
      <c r="D49" s="40"/>
      <c r="K49" s="37"/>
      <c r="L49" s="37"/>
      <c r="M49" s="37"/>
    </row>
    <row r="50" spans="1:13" s="41" customFormat="1" ht="18.75">
      <c r="A50" s="37"/>
      <c r="B50" s="38"/>
      <c r="C50" s="40"/>
      <c r="D50" s="40"/>
      <c r="K50" s="37"/>
      <c r="L50" s="37"/>
      <c r="M50" s="37"/>
    </row>
    <row r="51" spans="1:13" s="41" customFormat="1" ht="18.75">
      <c r="A51" s="37"/>
      <c r="B51" s="38"/>
      <c r="C51" s="40"/>
      <c r="D51" s="40"/>
      <c r="K51" s="37"/>
      <c r="L51" s="37"/>
      <c r="M51" s="37"/>
    </row>
    <row r="52" spans="1:13" s="41" customFormat="1" ht="18.75">
      <c r="A52" s="37"/>
      <c r="B52" s="38"/>
      <c r="C52" s="40"/>
      <c r="D52" s="40"/>
      <c r="K52" s="37"/>
      <c r="L52" s="37"/>
      <c r="M52" s="37"/>
    </row>
  </sheetData>
  <sheetProtection/>
  <mergeCells count="17">
    <mergeCell ref="A32:A39"/>
    <mergeCell ref="L32:L39"/>
    <mergeCell ref="A40:A43"/>
    <mergeCell ref="L40:L43"/>
    <mergeCell ref="C41:C42"/>
    <mergeCell ref="A4:A13"/>
    <mergeCell ref="L4:L13"/>
    <mergeCell ref="A14:A21"/>
    <mergeCell ref="L14:L21"/>
    <mergeCell ref="A22:A31"/>
    <mergeCell ref="L22:L31"/>
    <mergeCell ref="A1:L1"/>
    <mergeCell ref="A2:A3"/>
    <mergeCell ref="B2:D2"/>
    <mergeCell ref="E2:G2"/>
    <mergeCell ref="H2:J2"/>
    <mergeCell ref="K2:L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9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MJ03K30J</cp:lastModifiedBy>
  <dcterms:created xsi:type="dcterms:W3CDTF">2016-05-03T19:08:54Z</dcterms:created>
  <dcterms:modified xsi:type="dcterms:W3CDTF">2016-08-09T22:30:56Z</dcterms:modified>
  <cp:category/>
  <cp:version/>
  <cp:contentType/>
  <cp:contentStatus/>
</cp:coreProperties>
</file>